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bookViews>
    <workbookView showHorizontalScroll="0" xWindow="-15" yWindow="-15" windowWidth="19170" windowHeight="4935"/>
  </bookViews>
  <sheets>
    <sheet name="Instructions" sheetId="2" r:id="rId1"/>
    <sheet name="Priest XP" sheetId="1" r:id="rId2"/>
  </sheets>
  <calcPr calcId="125725"/>
</workbook>
</file>

<file path=xl/calcChain.xml><?xml version="1.0" encoding="utf-8"?>
<calcChain xmlns="http://schemas.openxmlformats.org/spreadsheetml/2006/main">
  <c r="C26" i="1"/>
  <c r="D26"/>
  <c r="E26"/>
  <c r="F26"/>
  <c r="G26"/>
  <c r="H26"/>
  <c r="I26"/>
  <c r="J26"/>
  <c r="K26"/>
  <c r="L26"/>
  <c r="M26"/>
  <c r="AA35"/>
  <c r="AA36"/>
  <c r="AA7"/>
  <c r="AA8"/>
  <c r="AA11"/>
  <c r="AA12"/>
  <c r="AA15"/>
  <c r="AA16"/>
  <c r="AA19"/>
  <c r="AA20"/>
  <c r="AA23"/>
  <c r="AA24"/>
  <c r="AA27"/>
  <c r="AA28"/>
  <c r="AA31"/>
  <c r="AA32"/>
  <c r="AA3"/>
  <c r="AA4"/>
  <c r="AE35"/>
  <c r="C34"/>
  <c r="D34"/>
  <c r="E34"/>
  <c r="F34"/>
  <c r="G34"/>
  <c r="H34"/>
  <c r="I34"/>
  <c r="J34"/>
  <c r="K34"/>
  <c r="L34"/>
  <c r="M34"/>
  <c r="N34"/>
  <c r="O34"/>
  <c r="P34"/>
  <c r="Q34"/>
  <c r="R34"/>
  <c r="S34"/>
  <c r="T34"/>
  <c r="U34"/>
  <c r="V34"/>
  <c r="W34"/>
  <c r="X34"/>
  <c r="C30"/>
  <c r="D30"/>
  <c r="E30"/>
  <c r="F30"/>
  <c r="G30"/>
  <c r="H30"/>
  <c r="I30"/>
  <c r="J30"/>
  <c r="K30"/>
  <c r="L30"/>
  <c r="M30"/>
  <c r="N30"/>
  <c r="O30"/>
  <c r="P30"/>
  <c r="Q30"/>
  <c r="R30"/>
  <c r="S30"/>
  <c r="T30"/>
  <c r="U30"/>
  <c r="V30"/>
  <c r="W30"/>
  <c r="X30"/>
  <c r="N26"/>
  <c r="O26"/>
  <c r="P26"/>
  <c r="Q26"/>
  <c r="R26"/>
  <c r="S26"/>
  <c r="T26"/>
  <c r="U26"/>
  <c r="V26"/>
  <c r="W26"/>
  <c r="X26"/>
  <c r="C22"/>
  <c r="D22"/>
  <c r="E22"/>
  <c r="F22"/>
  <c r="G22"/>
  <c r="H22"/>
  <c r="I22"/>
  <c r="J22"/>
  <c r="K22"/>
  <c r="L22"/>
  <c r="M22"/>
  <c r="N22"/>
  <c r="O22"/>
  <c r="P22"/>
  <c r="Q22"/>
  <c r="R22"/>
  <c r="S22"/>
  <c r="T22"/>
  <c r="U22"/>
  <c r="V22"/>
  <c r="W22"/>
  <c r="X22"/>
  <c r="C18"/>
  <c r="D18"/>
  <c r="E18"/>
  <c r="F18"/>
  <c r="G18"/>
  <c r="H18"/>
  <c r="I18"/>
  <c r="J18"/>
  <c r="K18"/>
  <c r="L18"/>
  <c r="M18"/>
  <c r="N18"/>
  <c r="O18"/>
  <c r="P18"/>
  <c r="Q18"/>
  <c r="R18"/>
  <c r="S18"/>
  <c r="T18"/>
  <c r="U18"/>
  <c r="V18"/>
  <c r="W18"/>
  <c r="X18"/>
  <c r="C14"/>
  <c r="D14"/>
  <c r="E14"/>
  <c r="F14"/>
  <c r="G14"/>
  <c r="H14"/>
  <c r="I14"/>
  <c r="J14"/>
  <c r="K14"/>
  <c r="L14"/>
  <c r="M14"/>
  <c r="N14"/>
  <c r="O14"/>
  <c r="P14"/>
  <c r="Q14"/>
  <c r="R14"/>
  <c r="S14"/>
  <c r="T14"/>
  <c r="U14"/>
  <c r="V14"/>
  <c r="W14"/>
  <c r="X14"/>
  <c r="C10"/>
  <c r="D10"/>
  <c r="E10"/>
  <c r="F10"/>
  <c r="G10"/>
  <c r="H10"/>
  <c r="I10"/>
  <c r="J10"/>
  <c r="K10"/>
  <c r="L10"/>
  <c r="M10"/>
  <c r="N10"/>
  <c r="O10"/>
  <c r="P10"/>
  <c r="Q10"/>
  <c r="R10"/>
  <c r="S10"/>
  <c r="T10"/>
  <c r="U10"/>
  <c r="V10"/>
  <c r="W10"/>
  <c r="X10"/>
  <c r="C6"/>
  <c r="D6"/>
  <c r="E6"/>
  <c r="F6"/>
  <c r="G6"/>
  <c r="H6"/>
  <c r="I6"/>
  <c r="J6"/>
  <c r="K6"/>
  <c r="L6"/>
  <c r="M6"/>
  <c r="N6"/>
  <c r="O6"/>
  <c r="P6"/>
  <c r="Q6"/>
  <c r="R6"/>
  <c r="S6"/>
  <c r="T6"/>
  <c r="U6"/>
  <c r="V6"/>
  <c r="W6"/>
  <c r="X6"/>
  <c r="C2"/>
  <c r="D2"/>
  <c r="E2"/>
  <c r="F2"/>
  <c r="G2"/>
  <c r="H2"/>
  <c r="I2"/>
  <c r="J2"/>
  <c r="K2"/>
  <c r="L2"/>
  <c r="M2"/>
  <c r="N2"/>
  <c r="O2"/>
  <c r="P2"/>
  <c r="Q2"/>
  <c r="R2"/>
  <c r="S2"/>
  <c r="T2"/>
  <c r="U2"/>
  <c r="V2"/>
  <c r="W2"/>
  <c r="X2"/>
</calcChain>
</file>

<file path=xl/comments1.xml><?xml version="1.0" encoding="utf-8"?>
<comments xmlns="http://schemas.openxmlformats.org/spreadsheetml/2006/main">
  <authors>
    <author>Bob</author>
  </authors>
  <commentList>
    <comment ref="AF6" authorId="0">
      <text>
        <r>
          <rPr>
            <b/>
            <sz val="9"/>
            <color indexed="81"/>
            <rFont val="Calisto MT"/>
            <family val="1"/>
          </rPr>
          <t>Type the letter "x" in the a white box in the appropriate category each time a successful spell is cast or you are successful with a granted power. You can clear the worksheet at any time by clicking the "Reset" button.</t>
        </r>
      </text>
    </comment>
  </commentList>
</comments>
</file>

<file path=xl/sharedStrings.xml><?xml version="1.0" encoding="utf-8"?>
<sst xmlns="http://schemas.openxmlformats.org/spreadsheetml/2006/main" count="35" uniqueCount="19">
  <si>
    <t>Lay Hands (100 XP per use)</t>
  </si>
  <si>
    <t>= XP earned</t>
  </si>
  <si>
    <t>Total XP Earned</t>
  </si>
  <si>
    <r>
      <t xml:space="preserve">For those of you that want to make adjustments to the spreadsheet, the protection password is: </t>
    </r>
    <r>
      <rPr>
        <b/>
        <i/>
        <sz val="10"/>
        <rFont val="Arial"/>
        <family val="2"/>
      </rPr>
      <t>priestxp</t>
    </r>
    <r>
      <rPr>
        <sz val="10"/>
        <rFont val="Arial"/>
        <family val="2"/>
      </rPr>
      <t>. If you are not that familiar with Excel and still want to play around with the formulas, I suggest you open the spreadsheet and save it under a new name before making changes.</t>
    </r>
  </si>
  <si>
    <t>This sheet will add up all your successful uses and multiply it by the XP earned for that level spell or ability and give you a grand total of XP earned. If you are someone that uses a laptop when you play, then you can input the information right away. If you still use just pen and paper, the spreadsheet is conveniently made on 1 page so you can print it for use during your gaming session and input the data later.</t>
  </si>
  <si>
    <t>= Number of successful uses</t>
  </si>
  <si>
    <r>
      <t>To use all you need to do is enter the letter "</t>
    </r>
    <r>
      <rPr>
        <b/>
        <sz val="10"/>
        <rFont val="Arial"/>
        <family val="2"/>
      </rPr>
      <t>x</t>
    </r>
    <r>
      <rPr>
        <sz val="10"/>
        <rFont val="Arial"/>
        <family val="2"/>
      </rPr>
      <t>" in the appropriate box each time you successfully cast a spell or use a granted ability.</t>
    </r>
  </si>
  <si>
    <r>
      <t xml:space="preserve">Feel free to contact me at </t>
    </r>
    <r>
      <rPr>
        <b/>
        <i/>
        <sz val="10"/>
        <rFont val="Arial"/>
        <family val="2"/>
      </rPr>
      <t>LordTrevocGameTools@hotmail.com</t>
    </r>
    <r>
      <rPr>
        <sz val="10"/>
        <rFont val="Arial"/>
        <family val="2"/>
      </rPr>
      <t xml:space="preserve"> with any questions or comments. If you don't already have my potion generator, currency converter, thief xp sheet, or wizard spell book generator, send me an email and I can email them to you. Enjoy.</t>
    </r>
  </si>
  <si>
    <t>Turn Undead (100 XP per use)</t>
  </si>
  <si>
    <t>Level 1 Spells (50 XP per use)</t>
  </si>
  <si>
    <t>Level 2 Spells (100 XP per use)</t>
  </si>
  <si>
    <t>Level 3 Spells (150 XP per use)</t>
  </si>
  <si>
    <t>Level 4 Spells (200 XP per use)</t>
  </si>
  <si>
    <t>Level 5 Spells (250 XP per use)</t>
  </si>
  <si>
    <t>Level 7 Spells (350 XP per use)</t>
  </si>
  <si>
    <t>Level 6 Spells (300 XP per use)</t>
  </si>
  <si>
    <t>This is a very basic and easy to use spreadsheet to keep track of XP earned by a Priest character for using their granted abilities and spells. This is based on the AD&amp;D rules, since I have never played any edition I don't know how well this will convert over.</t>
  </si>
  <si>
    <t>© Lord Trevoc Game Tools</t>
  </si>
  <si>
    <t>This program does contain macros. To enable macros on Excel 2007, click on the "options" button located above the formula bar, then click on "enable this content", then click "ok". To enable macros on earlier versions of Excel, go to Tools--&gt; Macro --&gt; Security and click on the medium setting, this will prompt you to either enable or disable macros each time that you open a file containing macros.</t>
  </si>
</sst>
</file>

<file path=xl/styles.xml><?xml version="1.0" encoding="utf-8"?>
<styleSheet xmlns="http://schemas.openxmlformats.org/spreadsheetml/2006/main">
  <fonts count="14">
    <font>
      <sz val="10"/>
      <name val="Arial"/>
    </font>
    <font>
      <sz val="10"/>
      <name val="Arial"/>
      <family val="2"/>
    </font>
    <font>
      <sz val="10"/>
      <name val="BlackChancery"/>
    </font>
    <font>
      <sz val="8"/>
      <name val="BlackChancery"/>
    </font>
    <font>
      <sz val="10"/>
      <name val="Arial Black"/>
      <family val="2"/>
    </font>
    <font>
      <b/>
      <sz val="10"/>
      <name val="BlackChancery"/>
    </font>
    <font>
      <b/>
      <sz val="9"/>
      <name val="BlackChancery"/>
    </font>
    <font>
      <u/>
      <sz val="14"/>
      <name val="BlackChancery"/>
    </font>
    <font>
      <b/>
      <sz val="16"/>
      <color indexed="10"/>
      <name val="Garamond"/>
      <family val="1"/>
    </font>
    <font>
      <b/>
      <sz val="10"/>
      <name val="Arial"/>
      <family val="2"/>
    </font>
    <font>
      <b/>
      <i/>
      <sz val="10"/>
      <name val="Arial"/>
      <family val="2"/>
    </font>
    <font>
      <b/>
      <sz val="9"/>
      <color indexed="81"/>
      <name val="Calisto MT"/>
      <family val="1"/>
    </font>
    <font>
      <b/>
      <sz val="16"/>
      <name val="Calisto MT"/>
    </font>
    <font>
      <b/>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47">
    <xf numFmtId="0" fontId="0" fillId="0" borderId="0" xfId="0"/>
    <xf numFmtId="0" fontId="2"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4" fillId="0" borderId="2"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2" fillId="3" borderId="5" xfId="0" applyFont="1" applyFill="1" applyBorder="1"/>
    <xf numFmtId="0" fontId="2" fillId="3" borderId="6" xfId="0" applyFont="1" applyFill="1" applyBorder="1"/>
    <xf numFmtId="0" fontId="5" fillId="3" borderId="0" xfId="0" applyFont="1" applyFill="1" applyBorder="1"/>
    <xf numFmtId="0" fontId="5" fillId="3" borderId="7" xfId="0" applyFont="1" applyFill="1" applyBorder="1"/>
    <xf numFmtId="3" fontId="6" fillId="3" borderId="0" xfId="0" applyNumberFormat="1" applyFont="1" applyFill="1" applyBorder="1"/>
    <xf numFmtId="3" fontId="6" fillId="3" borderId="8" xfId="0" applyNumberFormat="1" applyFont="1" applyFill="1" applyBorder="1"/>
    <xf numFmtId="0" fontId="6" fillId="3" borderId="9" xfId="0" applyFont="1" applyFill="1" applyBorder="1"/>
    <xf numFmtId="0" fontId="6" fillId="3" borderId="5" xfId="0" applyFont="1" applyFill="1" applyBorder="1"/>
    <xf numFmtId="0" fontId="6" fillId="3" borderId="6" xfId="0" applyFont="1" applyFill="1" applyBorder="1"/>
    <xf numFmtId="0" fontId="6" fillId="3" borderId="0" xfId="0" applyFont="1" applyFill="1" applyBorder="1"/>
    <xf numFmtId="0" fontId="6" fillId="3" borderId="7" xfId="0" applyFont="1" applyFill="1" applyBorder="1"/>
    <xf numFmtId="0" fontId="0" fillId="0" borderId="0" xfId="0" applyAlignment="1">
      <alignment vertical="center" wrapText="1"/>
    </xf>
    <xf numFmtId="3" fontId="6" fillId="3" borderId="10" xfId="0" applyNumberFormat="1" applyFont="1" applyFill="1" applyBorder="1"/>
    <xf numFmtId="0" fontId="0" fillId="0" borderId="0" xfId="0"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0" fillId="0" borderId="0" xfId="0" applyAlignment="1">
      <alignment horizontal="left" vertical="center" wrapText="1"/>
    </xf>
    <xf numFmtId="0" fontId="13" fillId="0" borderId="0" xfId="0" applyFont="1" applyAlignment="1">
      <alignment horizontal="left" vertical="center" wrapText="1"/>
    </xf>
    <xf numFmtId="3"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49" fontId="6" fillId="3" borderId="0" xfId="0" applyNumberFormat="1" applyFont="1" applyFill="1" applyBorder="1" applyAlignment="1">
      <alignment horizontal="left"/>
    </xf>
    <xf numFmtId="49" fontId="6" fillId="3" borderId="7" xfId="0" applyNumberFormat="1" applyFont="1" applyFill="1" applyBorder="1" applyAlignment="1">
      <alignment horizontal="left"/>
    </xf>
    <xf numFmtId="49" fontId="6" fillId="3" borderId="8" xfId="0" applyNumberFormat="1" applyFont="1" applyFill="1" applyBorder="1" applyAlignment="1">
      <alignment horizontal="left"/>
    </xf>
    <xf numFmtId="0" fontId="7" fillId="0" borderId="0" xfId="0" applyFont="1" applyFill="1" applyBorder="1" applyAlignment="1">
      <alignment horizontal="center" vertic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7" fillId="4" borderId="11"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7" xfId="0" applyFont="1" applyFill="1" applyBorder="1" applyAlignment="1">
      <alignment horizontal="center" vertical="center"/>
    </xf>
    <xf numFmtId="3" fontId="8" fillId="4" borderId="12" xfId="0" applyNumberFormat="1" applyFont="1" applyFill="1" applyBorder="1" applyAlignment="1">
      <alignment horizontal="center" vertical="center"/>
    </xf>
    <xf numFmtId="0" fontId="8" fillId="4" borderId="0"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13"/>
  </sheetPr>
  <dimension ref="B1:H34"/>
  <sheetViews>
    <sheetView showGridLines="0" tabSelected="1" workbookViewId="0">
      <selection activeCell="C61" sqref="C61"/>
    </sheetView>
  </sheetViews>
  <sheetFormatPr defaultRowHeight="12.75"/>
  <sheetData>
    <row r="1" spans="2:8" ht="9.9499999999999993" customHeight="1">
      <c r="B1" s="22" t="s">
        <v>16</v>
      </c>
      <c r="C1" s="23"/>
      <c r="D1" s="23"/>
      <c r="E1" s="23"/>
      <c r="F1" s="23"/>
      <c r="G1" s="23"/>
      <c r="H1" s="23"/>
    </row>
    <row r="2" spans="2:8">
      <c r="B2" s="23"/>
      <c r="C2" s="23"/>
      <c r="D2" s="23"/>
      <c r="E2" s="23"/>
      <c r="F2" s="23"/>
      <c r="G2" s="23"/>
      <c r="H2" s="23"/>
    </row>
    <row r="3" spans="2:8">
      <c r="B3" s="23"/>
      <c r="C3" s="23"/>
      <c r="D3" s="23"/>
      <c r="E3" s="23"/>
      <c r="F3" s="23"/>
      <c r="G3" s="23"/>
      <c r="H3" s="23"/>
    </row>
    <row r="4" spans="2:8">
      <c r="B4" s="23"/>
      <c r="C4" s="23"/>
      <c r="D4" s="23"/>
      <c r="E4" s="23"/>
      <c r="F4" s="23"/>
      <c r="G4" s="23"/>
      <c r="H4" s="23"/>
    </row>
    <row r="5" spans="2:8">
      <c r="B5" s="23"/>
      <c r="C5" s="23"/>
      <c r="D5" s="23"/>
      <c r="E5" s="23"/>
      <c r="F5" s="23"/>
      <c r="G5" s="23"/>
      <c r="H5" s="23"/>
    </row>
    <row r="6" spans="2:8" ht="9.9499999999999993" customHeight="1">
      <c r="B6" s="19"/>
      <c r="C6" s="19"/>
      <c r="D6" s="19"/>
      <c r="E6" s="19"/>
      <c r="F6" s="19"/>
      <c r="G6" s="19"/>
      <c r="H6" s="19"/>
    </row>
    <row r="7" spans="2:8" ht="12.75" customHeight="1">
      <c r="B7" s="25" t="s">
        <v>4</v>
      </c>
      <c r="C7" s="25"/>
      <c r="D7" s="25"/>
      <c r="E7" s="25"/>
      <c r="F7" s="25"/>
      <c r="G7" s="25"/>
      <c r="H7" s="25"/>
    </row>
    <row r="8" spans="2:8">
      <c r="B8" s="25"/>
      <c r="C8" s="25"/>
      <c r="D8" s="25"/>
      <c r="E8" s="25"/>
      <c r="F8" s="25"/>
      <c r="G8" s="25"/>
      <c r="H8" s="25"/>
    </row>
    <row r="9" spans="2:8">
      <c r="B9" s="25"/>
      <c r="C9" s="25"/>
      <c r="D9" s="25"/>
      <c r="E9" s="25"/>
      <c r="F9" s="25"/>
      <c r="G9" s="25"/>
      <c r="H9" s="25"/>
    </row>
    <row r="10" spans="2:8">
      <c r="B10" s="25"/>
      <c r="C10" s="25"/>
      <c r="D10" s="25"/>
      <c r="E10" s="25"/>
      <c r="F10" s="25"/>
      <c r="G10" s="25"/>
      <c r="H10" s="25"/>
    </row>
    <row r="11" spans="2:8">
      <c r="B11" s="25"/>
      <c r="C11" s="25"/>
      <c r="D11" s="25"/>
      <c r="E11" s="25"/>
      <c r="F11" s="25"/>
      <c r="G11" s="25"/>
      <c r="H11" s="25"/>
    </row>
    <row r="12" spans="2:8">
      <c r="B12" s="25"/>
      <c r="C12" s="25"/>
      <c r="D12" s="25"/>
      <c r="E12" s="25"/>
      <c r="F12" s="25"/>
      <c r="G12" s="25"/>
      <c r="H12" s="25"/>
    </row>
    <row r="13" spans="2:8" ht="9.9499999999999993" customHeight="1"/>
    <row r="14" spans="2:8" ht="12.75" customHeight="1">
      <c r="B14" s="23" t="s">
        <v>6</v>
      </c>
      <c r="C14" s="23"/>
      <c r="D14" s="23"/>
      <c r="E14" s="23"/>
      <c r="F14" s="23"/>
      <c r="G14" s="23"/>
      <c r="H14" s="23"/>
    </row>
    <row r="15" spans="2:8">
      <c r="B15" s="23"/>
      <c r="C15" s="23"/>
      <c r="D15" s="23"/>
      <c r="E15" s="23"/>
      <c r="F15" s="23"/>
      <c r="G15" s="23"/>
      <c r="H15" s="23"/>
    </row>
    <row r="16" spans="2:8" ht="9.9499999999999993" customHeight="1"/>
    <row r="17" spans="2:8">
      <c r="B17" s="23" t="s">
        <v>3</v>
      </c>
      <c r="C17" s="23"/>
      <c r="D17" s="23"/>
      <c r="E17" s="23"/>
      <c r="F17" s="23"/>
      <c r="G17" s="23"/>
      <c r="H17" s="23"/>
    </row>
    <row r="18" spans="2:8">
      <c r="B18" s="23"/>
      <c r="C18" s="23"/>
      <c r="D18" s="23"/>
      <c r="E18" s="23"/>
      <c r="F18" s="23"/>
      <c r="G18" s="23"/>
      <c r="H18" s="23"/>
    </row>
    <row r="19" spans="2:8">
      <c r="B19" s="23"/>
      <c r="C19" s="23"/>
      <c r="D19" s="23"/>
      <c r="E19" s="23"/>
      <c r="F19" s="23"/>
      <c r="G19" s="23"/>
      <c r="H19" s="23"/>
    </row>
    <row r="20" spans="2:8" ht="12.75" customHeight="1">
      <c r="B20" s="23"/>
      <c r="C20" s="23"/>
      <c r="D20" s="23"/>
      <c r="E20" s="23"/>
      <c r="F20" s="23"/>
      <c r="G20" s="23"/>
      <c r="H20" s="23"/>
    </row>
    <row r="21" spans="2:8" ht="9.9499999999999993" customHeight="1">
      <c r="B21" s="21"/>
      <c r="C21" s="21"/>
      <c r="D21" s="21"/>
      <c r="E21" s="21"/>
      <c r="F21" s="21"/>
      <c r="G21" s="21"/>
      <c r="H21" s="21"/>
    </row>
    <row r="22" spans="2:8" ht="12.75" customHeight="1">
      <c r="B22" s="26" t="s">
        <v>18</v>
      </c>
      <c r="C22" s="26"/>
      <c r="D22" s="26"/>
      <c r="E22" s="26"/>
      <c r="F22" s="26"/>
      <c r="G22" s="26"/>
      <c r="H22" s="26"/>
    </row>
    <row r="23" spans="2:8" ht="12.75" customHeight="1">
      <c r="B23" s="26"/>
      <c r="C23" s="26"/>
      <c r="D23" s="26"/>
      <c r="E23" s="26"/>
      <c r="F23" s="26"/>
      <c r="G23" s="26"/>
      <c r="H23" s="26"/>
    </row>
    <row r="24" spans="2:8" ht="12.75" customHeight="1">
      <c r="B24" s="26"/>
      <c r="C24" s="26"/>
      <c r="D24" s="26"/>
      <c r="E24" s="26"/>
      <c r="F24" s="26"/>
      <c r="G24" s="26"/>
      <c r="H24" s="26"/>
    </row>
    <row r="25" spans="2:8">
      <c r="B25" s="26"/>
      <c r="C25" s="26"/>
      <c r="D25" s="26"/>
      <c r="E25" s="26"/>
      <c r="F25" s="26"/>
      <c r="G25" s="26"/>
      <c r="H25" s="26"/>
    </row>
    <row r="26" spans="2:8">
      <c r="B26" s="26"/>
      <c r="C26" s="26"/>
      <c r="D26" s="26"/>
      <c r="E26" s="26"/>
      <c r="F26" s="26"/>
      <c r="G26" s="26"/>
      <c r="H26" s="26"/>
    </row>
    <row r="27" spans="2:8">
      <c r="B27" s="26"/>
      <c r="C27" s="26"/>
      <c r="D27" s="26"/>
      <c r="E27" s="26"/>
      <c r="F27" s="26"/>
      <c r="G27" s="26"/>
      <c r="H27" s="26"/>
    </row>
    <row r="28" spans="2:8" ht="9.9499999999999993" customHeight="1">
      <c r="B28" s="22" t="s">
        <v>7</v>
      </c>
      <c r="C28" s="22"/>
      <c r="D28" s="22"/>
      <c r="E28" s="22"/>
      <c r="F28" s="22"/>
      <c r="G28" s="22"/>
      <c r="H28" s="22"/>
    </row>
    <row r="29" spans="2:8">
      <c r="B29" s="22"/>
      <c r="C29" s="22"/>
      <c r="D29" s="22"/>
      <c r="E29" s="22"/>
      <c r="F29" s="22"/>
      <c r="G29" s="22"/>
      <c r="H29" s="22"/>
    </row>
    <row r="30" spans="2:8">
      <c r="B30" s="22"/>
      <c r="C30" s="22"/>
      <c r="D30" s="22"/>
      <c r="E30" s="22"/>
      <c r="F30" s="22"/>
      <c r="G30" s="22"/>
      <c r="H30" s="22"/>
    </row>
    <row r="31" spans="2:8">
      <c r="B31" s="22"/>
      <c r="C31" s="22"/>
      <c r="D31" s="22"/>
      <c r="E31" s="22"/>
      <c r="F31" s="22"/>
      <c r="G31" s="22"/>
      <c r="H31" s="22"/>
    </row>
    <row r="32" spans="2:8">
      <c r="B32" s="22"/>
      <c r="C32" s="22"/>
      <c r="D32" s="22"/>
      <c r="E32" s="22"/>
      <c r="F32" s="22"/>
      <c r="G32" s="22"/>
      <c r="H32" s="22"/>
    </row>
    <row r="33" spans="2:8" ht="9.9499999999999993" customHeight="1"/>
    <row r="34" spans="2:8">
      <c r="B34" s="24" t="s">
        <v>17</v>
      </c>
      <c r="C34" s="24"/>
      <c r="D34" s="24"/>
      <c r="E34" s="24"/>
      <c r="F34" s="24"/>
      <c r="G34" s="24"/>
      <c r="H34" s="24"/>
    </row>
  </sheetData>
  <sheetProtection password="9513" sheet="1" objects="1" scenarios="1"/>
  <mergeCells count="7">
    <mergeCell ref="B1:H5"/>
    <mergeCell ref="B14:H15"/>
    <mergeCell ref="B28:H32"/>
    <mergeCell ref="B34:H34"/>
    <mergeCell ref="B17:H20"/>
    <mergeCell ref="B7:H12"/>
    <mergeCell ref="B22:H27"/>
  </mergeCells>
  <phoneticPr fontId="0" type="noConversion"/>
  <pageMargins left="0.75" right="0.75" top="1" bottom="1" header="0.5" footer="0.5"/>
  <pageSetup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sheetPr codeName="Sheet2" enableFormatConditionsCalculation="0">
    <tabColor indexed="12"/>
    <pageSetUpPr autoPageBreaks="0"/>
  </sheetPr>
  <dimension ref="B1:AH40"/>
  <sheetViews>
    <sheetView showGridLines="0" showRowColHeaders="0" zoomScale="97" zoomScaleNormal="97" workbookViewId="0">
      <selection activeCell="B3" sqref="B3"/>
    </sheetView>
  </sheetViews>
  <sheetFormatPr defaultRowHeight="12.95" customHeight="1"/>
  <cols>
    <col min="1" max="1" width="1.7109375" style="1" customWidth="1"/>
    <col min="2" max="26" width="2.7109375" style="1" customWidth="1"/>
    <col min="27" max="27" width="6.7109375" style="1" customWidth="1"/>
    <col min="28" max="30" width="8.7109375" style="1" customWidth="1"/>
    <col min="31" max="34" width="5.7109375" style="1" customWidth="1"/>
    <col min="35" max="16384" width="9.140625" style="1"/>
  </cols>
  <sheetData>
    <row r="1" spans="2:32" ht="12.95" customHeight="1">
      <c r="B1" s="33" t="s">
        <v>0</v>
      </c>
      <c r="C1" s="34"/>
      <c r="D1" s="34"/>
      <c r="E1" s="34"/>
      <c r="F1" s="34"/>
      <c r="G1" s="34"/>
      <c r="H1" s="34"/>
      <c r="I1" s="34"/>
      <c r="J1" s="34"/>
      <c r="K1" s="34"/>
      <c r="L1" s="34"/>
      <c r="M1" s="34"/>
      <c r="N1" s="34"/>
      <c r="O1" s="34"/>
      <c r="P1" s="34"/>
      <c r="Q1" s="34"/>
      <c r="R1" s="34"/>
      <c r="S1" s="34"/>
      <c r="T1" s="34"/>
      <c r="U1" s="34"/>
      <c r="V1" s="34"/>
      <c r="W1" s="34"/>
      <c r="X1" s="34"/>
      <c r="Y1" s="34"/>
      <c r="Z1" s="34"/>
      <c r="AA1" s="8"/>
      <c r="AB1" s="8"/>
      <c r="AC1" s="8"/>
      <c r="AD1" s="9"/>
    </row>
    <row r="2" spans="2:32" ht="12.95" customHeight="1">
      <c r="B2" s="3">
        <v>1</v>
      </c>
      <c r="C2" s="2">
        <f>SUM(B2+1)</f>
        <v>2</v>
      </c>
      <c r="D2" s="2">
        <f t="shared" ref="D2:X2" si="0">SUM(C2+1)</f>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v>24</v>
      </c>
      <c r="Z2" s="2">
        <v>25</v>
      </c>
      <c r="AA2" s="10"/>
      <c r="AB2" s="10"/>
      <c r="AC2" s="10"/>
      <c r="AD2" s="11"/>
    </row>
    <row r="3" spans="2:32" ht="12.95" customHeight="1">
      <c r="B3" s="4"/>
      <c r="C3" s="5"/>
      <c r="D3" s="5"/>
      <c r="E3" s="5"/>
      <c r="F3" s="5"/>
      <c r="G3" s="5"/>
      <c r="H3" s="5"/>
      <c r="I3" s="5"/>
      <c r="J3" s="5"/>
      <c r="K3" s="5"/>
      <c r="L3" s="5"/>
      <c r="M3" s="5"/>
      <c r="N3" s="5"/>
      <c r="O3" s="5"/>
      <c r="P3" s="5"/>
      <c r="Q3" s="5"/>
      <c r="R3" s="5"/>
      <c r="S3" s="5"/>
      <c r="T3" s="5"/>
      <c r="U3" s="5"/>
      <c r="V3" s="5"/>
      <c r="W3" s="5"/>
      <c r="X3" s="5"/>
      <c r="Y3" s="5"/>
      <c r="Z3" s="5"/>
      <c r="AA3" s="12">
        <f>COUNTIF(B3:Z4,"x")</f>
        <v>0</v>
      </c>
      <c r="AB3" s="29" t="s">
        <v>5</v>
      </c>
      <c r="AC3" s="29"/>
      <c r="AD3" s="30"/>
    </row>
    <row r="4" spans="2:32" ht="12.95" customHeight="1" thickBot="1">
      <c r="B4" s="6"/>
      <c r="C4" s="7"/>
      <c r="D4" s="7"/>
      <c r="E4" s="7"/>
      <c r="F4" s="7"/>
      <c r="G4" s="7"/>
      <c r="H4" s="7"/>
      <c r="I4" s="7"/>
      <c r="J4" s="7"/>
      <c r="K4" s="7"/>
      <c r="L4" s="7"/>
      <c r="M4" s="7"/>
      <c r="N4" s="7"/>
      <c r="O4" s="7"/>
      <c r="P4" s="7"/>
      <c r="Q4" s="7"/>
      <c r="R4" s="7"/>
      <c r="S4" s="7"/>
      <c r="T4" s="7"/>
      <c r="U4" s="7"/>
      <c r="V4" s="7"/>
      <c r="W4" s="7"/>
      <c r="X4" s="7"/>
      <c r="Y4" s="7"/>
      <c r="Z4" s="7"/>
      <c r="AA4" s="13">
        <f>SUM(AA3*100)</f>
        <v>0</v>
      </c>
      <c r="AB4" s="31" t="s">
        <v>1</v>
      </c>
      <c r="AC4" s="31"/>
      <c r="AD4" s="14"/>
    </row>
    <row r="5" spans="2:32" ht="12.95" customHeight="1">
      <c r="B5" s="33" t="s">
        <v>8</v>
      </c>
      <c r="C5" s="34"/>
      <c r="D5" s="34"/>
      <c r="E5" s="34"/>
      <c r="F5" s="34"/>
      <c r="G5" s="34"/>
      <c r="H5" s="34"/>
      <c r="I5" s="34"/>
      <c r="J5" s="34"/>
      <c r="K5" s="34"/>
      <c r="L5" s="34"/>
      <c r="M5" s="34"/>
      <c r="N5" s="34"/>
      <c r="O5" s="34"/>
      <c r="P5" s="34"/>
      <c r="Q5" s="34"/>
      <c r="R5" s="34"/>
      <c r="S5" s="34"/>
      <c r="T5" s="34"/>
      <c r="U5" s="34"/>
      <c r="V5" s="34"/>
      <c r="W5" s="34"/>
      <c r="X5" s="34"/>
      <c r="Y5" s="34"/>
      <c r="Z5" s="34"/>
      <c r="AA5" s="15"/>
      <c r="AB5" s="15"/>
      <c r="AC5" s="15"/>
      <c r="AD5" s="16"/>
    </row>
    <row r="6" spans="2:32" ht="12.95" customHeight="1">
      <c r="B6" s="3">
        <v>1</v>
      </c>
      <c r="C6" s="2">
        <f>SUM(B6+1)</f>
        <v>2</v>
      </c>
      <c r="D6" s="2">
        <f t="shared" ref="D6:X6" si="1">SUM(C6+1)</f>
        <v>3</v>
      </c>
      <c r="E6" s="2">
        <f t="shared" si="1"/>
        <v>4</v>
      </c>
      <c r="F6" s="2">
        <f t="shared" si="1"/>
        <v>5</v>
      </c>
      <c r="G6" s="2">
        <f t="shared" si="1"/>
        <v>6</v>
      </c>
      <c r="H6" s="2">
        <f t="shared" si="1"/>
        <v>7</v>
      </c>
      <c r="I6" s="2">
        <f t="shared" si="1"/>
        <v>8</v>
      </c>
      <c r="J6" s="2">
        <f t="shared" si="1"/>
        <v>9</v>
      </c>
      <c r="K6" s="2">
        <f t="shared" si="1"/>
        <v>10</v>
      </c>
      <c r="L6" s="2">
        <f t="shared" si="1"/>
        <v>11</v>
      </c>
      <c r="M6" s="2">
        <f t="shared" si="1"/>
        <v>12</v>
      </c>
      <c r="N6" s="2">
        <f t="shared" si="1"/>
        <v>13</v>
      </c>
      <c r="O6" s="2">
        <f t="shared" si="1"/>
        <v>14</v>
      </c>
      <c r="P6" s="2">
        <f t="shared" si="1"/>
        <v>15</v>
      </c>
      <c r="Q6" s="2">
        <f t="shared" si="1"/>
        <v>16</v>
      </c>
      <c r="R6" s="2">
        <f t="shared" si="1"/>
        <v>17</v>
      </c>
      <c r="S6" s="2">
        <f t="shared" si="1"/>
        <v>18</v>
      </c>
      <c r="T6" s="2">
        <f t="shared" si="1"/>
        <v>19</v>
      </c>
      <c r="U6" s="2">
        <f t="shared" si="1"/>
        <v>20</v>
      </c>
      <c r="V6" s="2">
        <f t="shared" si="1"/>
        <v>21</v>
      </c>
      <c r="W6" s="2">
        <f t="shared" si="1"/>
        <v>22</v>
      </c>
      <c r="X6" s="2">
        <f t="shared" si="1"/>
        <v>23</v>
      </c>
      <c r="Y6" s="2">
        <v>24</v>
      </c>
      <c r="Z6" s="2">
        <v>25</v>
      </c>
      <c r="AA6" s="17"/>
      <c r="AB6" s="17"/>
      <c r="AC6" s="17"/>
      <c r="AD6" s="18"/>
    </row>
    <row r="7" spans="2:32" ht="12.95" customHeight="1">
      <c r="B7" s="4"/>
      <c r="C7" s="5"/>
      <c r="D7" s="5"/>
      <c r="E7" s="5"/>
      <c r="F7" s="5"/>
      <c r="G7" s="5"/>
      <c r="H7" s="5"/>
      <c r="I7" s="5"/>
      <c r="J7" s="5"/>
      <c r="K7" s="5"/>
      <c r="L7" s="5"/>
      <c r="M7" s="5"/>
      <c r="N7" s="5"/>
      <c r="O7" s="5"/>
      <c r="P7" s="5"/>
      <c r="Q7" s="5"/>
      <c r="R7" s="5"/>
      <c r="S7" s="5"/>
      <c r="T7" s="5"/>
      <c r="U7" s="5"/>
      <c r="V7" s="5"/>
      <c r="W7" s="5"/>
      <c r="X7" s="5"/>
      <c r="Y7" s="5"/>
      <c r="Z7" s="5"/>
      <c r="AA7" s="12">
        <f>COUNTIF(B7:Z8,"x")</f>
        <v>0</v>
      </c>
      <c r="AB7" s="29" t="s">
        <v>5</v>
      </c>
      <c r="AC7" s="29"/>
      <c r="AD7" s="30"/>
    </row>
    <row r="8" spans="2:32" ht="12.95" customHeight="1" thickBot="1">
      <c r="B8" s="6"/>
      <c r="C8" s="7"/>
      <c r="D8" s="7"/>
      <c r="E8" s="7"/>
      <c r="F8" s="7"/>
      <c r="G8" s="7"/>
      <c r="H8" s="7"/>
      <c r="I8" s="7"/>
      <c r="J8" s="7"/>
      <c r="K8" s="7"/>
      <c r="L8" s="7"/>
      <c r="M8" s="7"/>
      <c r="N8" s="7"/>
      <c r="O8" s="7"/>
      <c r="P8" s="7"/>
      <c r="Q8" s="7"/>
      <c r="R8" s="7"/>
      <c r="S8" s="7"/>
      <c r="T8" s="7"/>
      <c r="U8" s="7"/>
      <c r="V8" s="7"/>
      <c r="W8" s="7"/>
      <c r="X8" s="7"/>
      <c r="Y8" s="7"/>
      <c r="Z8" s="7"/>
      <c r="AA8" s="13">
        <f>SUM(AA7*100)</f>
        <v>0</v>
      </c>
      <c r="AB8" s="31" t="s">
        <v>1</v>
      </c>
      <c r="AC8" s="31"/>
      <c r="AD8" s="14"/>
    </row>
    <row r="9" spans="2:32" ht="12.95" customHeight="1">
      <c r="B9" s="33" t="s">
        <v>9</v>
      </c>
      <c r="C9" s="34"/>
      <c r="D9" s="34"/>
      <c r="E9" s="34"/>
      <c r="F9" s="34"/>
      <c r="G9" s="34"/>
      <c r="H9" s="34"/>
      <c r="I9" s="34"/>
      <c r="J9" s="34"/>
      <c r="K9" s="34"/>
      <c r="L9" s="34"/>
      <c r="M9" s="34"/>
      <c r="N9" s="34"/>
      <c r="O9" s="34"/>
      <c r="P9" s="34"/>
      <c r="Q9" s="34"/>
      <c r="R9" s="34"/>
      <c r="S9" s="34"/>
      <c r="T9" s="34"/>
      <c r="U9" s="34"/>
      <c r="V9" s="34"/>
      <c r="W9" s="34"/>
      <c r="X9" s="34"/>
      <c r="Y9" s="34"/>
      <c r="Z9" s="34"/>
      <c r="AA9" s="15"/>
      <c r="AB9" s="15"/>
      <c r="AC9" s="15"/>
      <c r="AD9" s="16"/>
    </row>
    <row r="10" spans="2:32" ht="12.95" customHeight="1">
      <c r="B10" s="3">
        <v>1</v>
      </c>
      <c r="C10" s="2">
        <f>SUM(B10+1)</f>
        <v>2</v>
      </c>
      <c r="D10" s="2">
        <f t="shared" ref="D10:X10" si="2">SUM(C10+1)</f>
        <v>3</v>
      </c>
      <c r="E10" s="2">
        <f t="shared" si="2"/>
        <v>4</v>
      </c>
      <c r="F10" s="2">
        <f t="shared" si="2"/>
        <v>5</v>
      </c>
      <c r="G10" s="2">
        <f t="shared" si="2"/>
        <v>6</v>
      </c>
      <c r="H10" s="2">
        <f t="shared" si="2"/>
        <v>7</v>
      </c>
      <c r="I10" s="2">
        <f t="shared" si="2"/>
        <v>8</v>
      </c>
      <c r="J10" s="2">
        <f t="shared" si="2"/>
        <v>9</v>
      </c>
      <c r="K10" s="2">
        <f t="shared" si="2"/>
        <v>10</v>
      </c>
      <c r="L10" s="2">
        <f t="shared" si="2"/>
        <v>11</v>
      </c>
      <c r="M10" s="2">
        <f t="shared" si="2"/>
        <v>12</v>
      </c>
      <c r="N10" s="2">
        <f t="shared" si="2"/>
        <v>13</v>
      </c>
      <c r="O10" s="2">
        <f t="shared" si="2"/>
        <v>14</v>
      </c>
      <c r="P10" s="2">
        <f t="shared" si="2"/>
        <v>15</v>
      </c>
      <c r="Q10" s="2">
        <f t="shared" si="2"/>
        <v>16</v>
      </c>
      <c r="R10" s="2">
        <f t="shared" si="2"/>
        <v>17</v>
      </c>
      <c r="S10" s="2">
        <f t="shared" si="2"/>
        <v>18</v>
      </c>
      <c r="T10" s="2">
        <f t="shared" si="2"/>
        <v>19</v>
      </c>
      <c r="U10" s="2">
        <f t="shared" si="2"/>
        <v>20</v>
      </c>
      <c r="V10" s="2">
        <f t="shared" si="2"/>
        <v>21</v>
      </c>
      <c r="W10" s="2">
        <f t="shared" si="2"/>
        <v>22</v>
      </c>
      <c r="X10" s="2">
        <f t="shared" si="2"/>
        <v>23</v>
      </c>
      <c r="Y10" s="2">
        <v>24</v>
      </c>
      <c r="Z10" s="2">
        <v>25</v>
      </c>
      <c r="AA10" s="17"/>
      <c r="AB10" s="17"/>
      <c r="AC10" s="17"/>
      <c r="AD10" s="18"/>
    </row>
    <row r="11" spans="2:32" ht="12.95" customHeight="1">
      <c r="B11" s="4"/>
      <c r="C11" s="5"/>
      <c r="D11" s="5"/>
      <c r="E11" s="5"/>
      <c r="F11" s="5"/>
      <c r="G11" s="5"/>
      <c r="H11" s="5"/>
      <c r="I11" s="5"/>
      <c r="J11" s="5"/>
      <c r="K11" s="5"/>
      <c r="L11" s="5"/>
      <c r="M11" s="5"/>
      <c r="N11" s="5"/>
      <c r="O11" s="5"/>
      <c r="P11" s="5"/>
      <c r="Q11" s="5"/>
      <c r="R11" s="5"/>
      <c r="S11" s="5"/>
      <c r="T11" s="5"/>
      <c r="U11" s="5"/>
      <c r="V11" s="5"/>
      <c r="W11" s="5"/>
      <c r="X11" s="5"/>
      <c r="Y11" s="5"/>
      <c r="Z11" s="5"/>
      <c r="AA11" s="12">
        <f>COUNTIF(B11:Z12,"x")</f>
        <v>0</v>
      </c>
      <c r="AB11" s="29" t="s">
        <v>5</v>
      </c>
      <c r="AC11" s="29"/>
      <c r="AD11" s="30"/>
    </row>
    <row r="12" spans="2:32" ht="12.95" customHeight="1" thickBot="1">
      <c r="B12" s="6"/>
      <c r="C12" s="7"/>
      <c r="D12" s="7"/>
      <c r="E12" s="7"/>
      <c r="F12" s="7"/>
      <c r="G12" s="7"/>
      <c r="H12" s="7"/>
      <c r="I12" s="7"/>
      <c r="J12" s="7"/>
      <c r="K12" s="7"/>
      <c r="L12" s="7"/>
      <c r="M12" s="7"/>
      <c r="N12" s="7"/>
      <c r="O12" s="7"/>
      <c r="P12" s="7"/>
      <c r="Q12" s="7"/>
      <c r="R12" s="7"/>
      <c r="S12" s="7"/>
      <c r="T12" s="7"/>
      <c r="U12" s="7"/>
      <c r="V12" s="7"/>
      <c r="W12" s="7"/>
      <c r="X12" s="7"/>
      <c r="Y12" s="7"/>
      <c r="Z12" s="7"/>
      <c r="AA12" s="13">
        <f>SUM(AA11*50)</f>
        <v>0</v>
      </c>
      <c r="AB12" s="31" t="s">
        <v>1</v>
      </c>
      <c r="AC12" s="31"/>
      <c r="AD12" s="14"/>
    </row>
    <row r="13" spans="2:32" ht="12.95" customHeight="1">
      <c r="B13" s="33" t="s">
        <v>10</v>
      </c>
      <c r="C13" s="34"/>
      <c r="D13" s="34"/>
      <c r="E13" s="34"/>
      <c r="F13" s="34"/>
      <c r="G13" s="34"/>
      <c r="H13" s="34"/>
      <c r="I13" s="34"/>
      <c r="J13" s="34"/>
      <c r="K13" s="34"/>
      <c r="L13" s="34"/>
      <c r="M13" s="34"/>
      <c r="N13" s="34"/>
      <c r="O13" s="34"/>
      <c r="P13" s="34"/>
      <c r="Q13" s="34"/>
      <c r="R13" s="34"/>
      <c r="S13" s="34"/>
      <c r="T13" s="34"/>
      <c r="U13" s="34"/>
      <c r="V13" s="34"/>
      <c r="W13" s="34"/>
      <c r="X13" s="34"/>
      <c r="Y13" s="34"/>
      <c r="Z13" s="34"/>
      <c r="AA13" s="15"/>
      <c r="AB13" s="15"/>
      <c r="AC13" s="15"/>
      <c r="AD13" s="16"/>
    </row>
    <row r="14" spans="2:32" ht="12.95" customHeight="1">
      <c r="B14" s="3">
        <v>1</v>
      </c>
      <c r="C14" s="2">
        <f>SUM(B14+1)</f>
        <v>2</v>
      </c>
      <c r="D14" s="2">
        <f t="shared" ref="D14:X14" si="3">SUM(C14+1)</f>
        <v>3</v>
      </c>
      <c r="E14" s="2">
        <f t="shared" si="3"/>
        <v>4</v>
      </c>
      <c r="F14" s="2">
        <f t="shared" si="3"/>
        <v>5</v>
      </c>
      <c r="G14" s="2">
        <f t="shared" si="3"/>
        <v>6</v>
      </c>
      <c r="H14" s="2">
        <f t="shared" si="3"/>
        <v>7</v>
      </c>
      <c r="I14" s="2">
        <f t="shared" si="3"/>
        <v>8</v>
      </c>
      <c r="J14" s="2">
        <f t="shared" si="3"/>
        <v>9</v>
      </c>
      <c r="K14" s="2">
        <f t="shared" si="3"/>
        <v>10</v>
      </c>
      <c r="L14" s="2">
        <f t="shared" si="3"/>
        <v>11</v>
      </c>
      <c r="M14" s="2">
        <f t="shared" si="3"/>
        <v>12</v>
      </c>
      <c r="N14" s="2">
        <f t="shared" si="3"/>
        <v>13</v>
      </c>
      <c r="O14" s="2">
        <f t="shared" si="3"/>
        <v>14</v>
      </c>
      <c r="P14" s="2">
        <f t="shared" si="3"/>
        <v>15</v>
      </c>
      <c r="Q14" s="2">
        <f t="shared" si="3"/>
        <v>16</v>
      </c>
      <c r="R14" s="2">
        <f t="shared" si="3"/>
        <v>17</v>
      </c>
      <c r="S14" s="2">
        <f t="shared" si="3"/>
        <v>18</v>
      </c>
      <c r="T14" s="2">
        <f t="shared" si="3"/>
        <v>19</v>
      </c>
      <c r="U14" s="2">
        <f t="shared" si="3"/>
        <v>20</v>
      </c>
      <c r="V14" s="2">
        <f t="shared" si="3"/>
        <v>21</v>
      </c>
      <c r="W14" s="2">
        <f t="shared" si="3"/>
        <v>22</v>
      </c>
      <c r="X14" s="2">
        <f t="shared" si="3"/>
        <v>23</v>
      </c>
      <c r="Y14" s="2">
        <v>24</v>
      </c>
      <c r="Z14" s="2">
        <v>25</v>
      </c>
      <c r="AA14" s="17"/>
      <c r="AB14" s="17"/>
      <c r="AC14" s="17"/>
      <c r="AD14" s="18"/>
    </row>
    <row r="15" spans="2:32" ht="12.95" customHeight="1">
      <c r="B15" s="4"/>
      <c r="C15" s="5"/>
      <c r="D15" s="5"/>
      <c r="E15" s="5"/>
      <c r="F15" s="5"/>
      <c r="G15" s="5"/>
      <c r="H15" s="5"/>
      <c r="I15" s="5"/>
      <c r="J15" s="5"/>
      <c r="K15" s="5"/>
      <c r="L15" s="5"/>
      <c r="M15" s="5"/>
      <c r="N15" s="5"/>
      <c r="O15" s="5"/>
      <c r="P15" s="5"/>
      <c r="Q15" s="5"/>
      <c r="R15" s="5"/>
      <c r="S15" s="5"/>
      <c r="T15" s="5"/>
      <c r="U15" s="5"/>
      <c r="V15" s="5"/>
      <c r="W15" s="5"/>
      <c r="X15" s="5"/>
      <c r="Y15" s="5"/>
      <c r="Z15" s="5"/>
      <c r="AA15" s="12">
        <f>COUNTIF(B15:Z16,"x")</f>
        <v>0</v>
      </c>
      <c r="AB15" s="29" t="s">
        <v>5</v>
      </c>
      <c r="AC15" s="29"/>
      <c r="AD15" s="30"/>
    </row>
    <row r="16" spans="2:32" ht="12.95" customHeight="1" thickBot="1">
      <c r="B16" s="6"/>
      <c r="C16" s="7"/>
      <c r="D16" s="7"/>
      <c r="E16" s="7"/>
      <c r="F16" s="7"/>
      <c r="G16" s="7"/>
      <c r="H16" s="7"/>
      <c r="I16" s="7"/>
      <c r="J16" s="7"/>
      <c r="K16" s="7"/>
      <c r="L16" s="7"/>
      <c r="M16" s="7"/>
      <c r="N16" s="7"/>
      <c r="O16" s="7"/>
      <c r="P16" s="7"/>
      <c r="Q16" s="7"/>
      <c r="R16" s="7"/>
      <c r="S16" s="7"/>
      <c r="T16" s="7"/>
      <c r="U16" s="7"/>
      <c r="V16" s="7"/>
      <c r="W16" s="7"/>
      <c r="X16" s="7"/>
      <c r="Y16" s="7"/>
      <c r="Z16" s="7"/>
      <c r="AA16" s="13">
        <f>SUM(AA15*100)</f>
        <v>0</v>
      </c>
      <c r="AB16" s="31" t="s">
        <v>1</v>
      </c>
      <c r="AC16" s="31"/>
      <c r="AD16" s="14"/>
    </row>
    <row r="17" spans="2:30" ht="12.95" customHeight="1">
      <c r="B17" s="33" t="s">
        <v>11</v>
      </c>
      <c r="C17" s="34"/>
      <c r="D17" s="34"/>
      <c r="E17" s="34"/>
      <c r="F17" s="34"/>
      <c r="G17" s="34"/>
      <c r="H17" s="34"/>
      <c r="I17" s="34"/>
      <c r="J17" s="34"/>
      <c r="K17" s="34"/>
      <c r="L17" s="34"/>
      <c r="M17" s="34"/>
      <c r="N17" s="34"/>
      <c r="O17" s="34"/>
      <c r="P17" s="34"/>
      <c r="Q17" s="34"/>
      <c r="R17" s="34"/>
      <c r="S17" s="34"/>
      <c r="T17" s="34"/>
      <c r="U17" s="34"/>
      <c r="V17" s="34"/>
      <c r="W17" s="34"/>
      <c r="X17" s="34"/>
      <c r="Y17" s="34"/>
      <c r="Z17" s="34"/>
      <c r="AA17" s="15"/>
      <c r="AB17" s="15"/>
      <c r="AC17" s="15"/>
      <c r="AD17" s="16"/>
    </row>
    <row r="18" spans="2:30" ht="12.95" customHeight="1">
      <c r="B18" s="3">
        <v>1</v>
      </c>
      <c r="C18" s="2">
        <f>SUM(B18+1)</f>
        <v>2</v>
      </c>
      <c r="D18" s="2">
        <f t="shared" ref="D18:X18" si="4">SUM(C18+1)</f>
        <v>3</v>
      </c>
      <c r="E18" s="2">
        <f t="shared" si="4"/>
        <v>4</v>
      </c>
      <c r="F18" s="2">
        <f t="shared" si="4"/>
        <v>5</v>
      </c>
      <c r="G18" s="2">
        <f t="shared" si="4"/>
        <v>6</v>
      </c>
      <c r="H18" s="2">
        <f t="shared" si="4"/>
        <v>7</v>
      </c>
      <c r="I18" s="2">
        <f t="shared" si="4"/>
        <v>8</v>
      </c>
      <c r="J18" s="2">
        <f t="shared" si="4"/>
        <v>9</v>
      </c>
      <c r="K18" s="2">
        <f t="shared" si="4"/>
        <v>10</v>
      </c>
      <c r="L18" s="2">
        <f t="shared" si="4"/>
        <v>11</v>
      </c>
      <c r="M18" s="2">
        <f t="shared" si="4"/>
        <v>12</v>
      </c>
      <c r="N18" s="2">
        <f t="shared" si="4"/>
        <v>13</v>
      </c>
      <c r="O18" s="2">
        <f t="shared" si="4"/>
        <v>14</v>
      </c>
      <c r="P18" s="2">
        <f t="shared" si="4"/>
        <v>15</v>
      </c>
      <c r="Q18" s="2">
        <f t="shared" si="4"/>
        <v>16</v>
      </c>
      <c r="R18" s="2">
        <f t="shared" si="4"/>
        <v>17</v>
      </c>
      <c r="S18" s="2">
        <f t="shared" si="4"/>
        <v>18</v>
      </c>
      <c r="T18" s="2">
        <f t="shared" si="4"/>
        <v>19</v>
      </c>
      <c r="U18" s="2">
        <f t="shared" si="4"/>
        <v>20</v>
      </c>
      <c r="V18" s="2">
        <f t="shared" si="4"/>
        <v>21</v>
      </c>
      <c r="W18" s="2">
        <f t="shared" si="4"/>
        <v>22</v>
      </c>
      <c r="X18" s="2">
        <f t="shared" si="4"/>
        <v>23</v>
      </c>
      <c r="Y18" s="2">
        <v>24</v>
      </c>
      <c r="Z18" s="2">
        <v>25</v>
      </c>
      <c r="AA18" s="17"/>
      <c r="AB18" s="17"/>
      <c r="AC18" s="17"/>
      <c r="AD18" s="18"/>
    </row>
    <row r="19" spans="2:30" ht="12.95" customHeight="1">
      <c r="B19" s="4"/>
      <c r="C19" s="5"/>
      <c r="D19" s="5"/>
      <c r="E19" s="5"/>
      <c r="F19" s="5"/>
      <c r="G19" s="5"/>
      <c r="H19" s="5"/>
      <c r="I19" s="5"/>
      <c r="J19" s="5"/>
      <c r="K19" s="5"/>
      <c r="L19" s="5"/>
      <c r="M19" s="5"/>
      <c r="N19" s="5"/>
      <c r="O19" s="5"/>
      <c r="P19" s="5"/>
      <c r="Q19" s="5"/>
      <c r="R19" s="5"/>
      <c r="S19" s="5"/>
      <c r="T19" s="5"/>
      <c r="U19" s="5"/>
      <c r="V19" s="5"/>
      <c r="W19" s="5"/>
      <c r="X19" s="5"/>
      <c r="Y19" s="5"/>
      <c r="Z19" s="5"/>
      <c r="AA19" s="12">
        <f>COUNTIF(B19:Z20,"x")</f>
        <v>0</v>
      </c>
      <c r="AB19" s="29" t="s">
        <v>5</v>
      </c>
      <c r="AC19" s="29"/>
      <c r="AD19" s="30"/>
    </row>
    <row r="20" spans="2:30" ht="12.95" customHeight="1" thickBot="1">
      <c r="B20" s="6"/>
      <c r="C20" s="7"/>
      <c r="D20" s="7"/>
      <c r="E20" s="7"/>
      <c r="F20" s="7"/>
      <c r="G20" s="7"/>
      <c r="H20" s="7"/>
      <c r="I20" s="7"/>
      <c r="J20" s="7"/>
      <c r="K20" s="7"/>
      <c r="L20" s="7"/>
      <c r="M20" s="7"/>
      <c r="N20" s="7"/>
      <c r="O20" s="7"/>
      <c r="P20" s="7"/>
      <c r="Q20" s="7"/>
      <c r="R20" s="7"/>
      <c r="S20" s="7"/>
      <c r="T20" s="7"/>
      <c r="U20" s="7"/>
      <c r="V20" s="7"/>
      <c r="W20" s="7"/>
      <c r="X20" s="7"/>
      <c r="Y20" s="7"/>
      <c r="Z20" s="7"/>
      <c r="AA20" s="13">
        <f>SUM(AA19*150)</f>
        <v>0</v>
      </c>
      <c r="AB20" s="31" t="s">
        <v>1</v>
      </c>
      <c r="AC20" s="31"/>
      <c r="AD20" s="14"/>
    </row>
    <row r="21" spans="2:30" ht="12.95" customHeight="1">
      <c r="B21" s="33" t="s">
        <v>12</v>
      </c>
      <c r="C21" s="34"/>
      <c r="D21" s="34"/>
      <c r="E21" s="34"/>
      <c r="F21" s="34"/>
      <c r="G21" s="34"/>
      <c r="H21" s="34"/>
      <c r="I21" s="34"/>
      <c r="J21" s="34"/>
      <c r="K21" s="34"/>
      <c r="L21" s="34"/>
      <c r="M21" s="34"/>
      <c r="N21" s="34"/>
      <c r="O21" s="34"/>
      <c r="P21" s="34"/>
      <c r="Q21" s="34"/>
      <c r="R21" s="34"/>
      <c r="S21" s="34"/>
      <c r="T21" s="34"/>
      <c r="U21" s="34"/>
      <c r="V21" s="34"/>
      <c r="W21" s="34"/>
      <c r="X21" s="34"/>
      <c r="Y21" s="34"/>
      <c r="Z21" s="34"/>
      <c r="AA21" s="15"/>
      <c r="AB21" s="15"/>
      <c r="AC21" s="15"/>
      <c r="AD21" s="16"/>
    </row>
    <row r="22" spans="2:30" ht="12.95" customHeight="1">
      <c r="B22" s="3">
        <v>1</v>
      </c>
      <c r="C22" s="2">
        <f>SUM(B22+1)</f>
        <v>2</v>
      </c>
      <c r="D22" s="2">
        <f t="shared" ref="D22:X22" si="5">SUM(C22+1)</f>
        <v>3</v>
      </c>
      <c r="E22" s="2">
        <f t="shared" si="5"/>
        <v>4</v>
      </c>
      <c r="F22" s="2">
        <f t="shared" si="5"/>
        <v>5</v>
      </c>
      <c r="G22" s="2">
        <f t="shared" si="5"/>
        <v>6</v>
      </c>
      <c r="H22" s="2">
        <f t="shared" si="5"/>
        <v>7</v>
      </c>
      <c r="I22" s="2">
        <f t="shared" si="5"/>
        <v>8</v>
      </c>
      <c r="J22" s="2">
        <f t="shared" si="5"/>
        <v>9</v>
      </c>
      <c r="K22" s="2">
        <f t="shared" si="5"/>
        <v>10</v>
      </c>
      <c r="L22" s="2">
        <f t="shared" si="5"/>
        <v>11</v>
      </c>
      <c r="M22" s="2">
        <f t="shared" si="5"/>
        <v>12</v>
      </c>
      <c r="N22" s="2">
        <f t="shared" si="5"/>
        <v>13</v>
      </c>
      <c r="O22" s="2">
        <f t="shared" si="5"/>
        <v>14</v>
      </c>
      <c r="P22" s="2">
        <f t="shared" si="5"/>
        <v>15</v>
      </c>
      <c r="Q22" s="2">
        <f t="shared" si="5"/>
        <v>16</v>
      </c>
      <c r="R22" s="2">
        <f t="shared" si="5"/>
        <v>17</v>
      </c>
      <c r="S22" s="2">
        <f t="shared" si="5"/>
        <v>18</v>
      </c>
      <c r="T22" s="2">
        <f t="shared" si="5"/>
        <v>19</v>
      </c>
      <c r="U22" s="2">
        <f t="shared" si="5"/>
        <v>20</v>
      </c>
      <c r="V22" s="2">
        <f t="shared" si="5"/>
        <v>21</v>
      </c>
      <c r="W22" s="2">
        <f t="shared" si="5"/>
        <v>22</v>
      </c>
      <c r="X22" s="2">
        <f t="shared" si="5"/>
        <v>23</v>
      </c>
      <c r="Y22" s="2">
        <v>24</v>
      </c>
      <c r="Z22" s="2">
        <v>25</v>
      </c>
      <c r="AA22" s="17"/>
      <c r="AB22" s="17"/>
      <c r="AC22" s="17"/>
      <c r="AD22" s="18"/>
    </row>
    <row r="23" spans="2:30" ht="12.95" customHeight="1">
      <c r="B23" s="4"/>
      <c r="C23" s="5"/>
      <c r="D23" s="5"/>
      <c r="E23" s="5"/>
      <c r="F23" s="5"/>
      <c r="G23" s="5"/>
      <c r="H23" s="5"/>
      <c r="I23" s="5"/>
      <c r="J23" s="5"/>
      <c r="K23" s="5"/>
      <c r="L23" s="5"/>
      <c r="M23" s="5"/>
      <c r="N23" s="5"/>
      <c r="O23" s="5"/>
      <c r="P23" s="5"/>
      <c r="Q23" s="5"/>
      <c r="R23" s="5"/>
      <c r="S23" s="5"/>
      <c r="T23" s="5"/>
      <c r="U23" s="5"/>
      <c r="V23" s="5"/>
      <c r="W23" s="5"/>
      <c r="X23" s="5"/>
      <c r="Y23" s="5"/>
      <c r="Z23" s="5"/>
      <c r="AA23" s="12">
        <f>COUNTIF(B23:Z24,"x")</f>
        <v>0</v>
      </c>
      <c r="AB23" s="29" t="s">
        <v>5</v>
      </c>
      <c r="AC23" s="29"/>
      <c r="AD23" s="30"/>
    </row>
    <row r="24" spans="2:30" ht="12.95" customHeight="1" thickBot="1">
      <c r="B24" s="6"/>
      <c r="C24" s="7"/>
      <c r="D24" s="7"/>
      <c r="E24" s="7"/>
      <c r="F24" s="7"/>
      <c r="G24" s="7"/>
      <c r="H24" s="7"/>
      <c r="I24" s="7"/>
      <c r="J24" s="7"/>
      <c r="K24" s="7"/>
      <c r="L24" s="7"/>
      <c r="M24" s="7"/>
      <c r="N24" s="7"/>
      <c r="O24" s="7"/>
      <c r="P24" s="7"/>
      <c r="Q24" s="7"/>
      <c r="R24" s="7"/>
      <c r="S24" s="7"/>
      <c r="T24" s="7"/>
      <c r="U24" s="7"/>
      <c r="V24" s="7"/>
      <c r="W24" s="7"/>
      <c r="X24" s="7"/>
      <c r="Y24" s="7"/>
      <c r="Z24" s="7"/>
      <c r="AA24" s="13">
        <f>SUM(AA23*200)</f>
        <v>0</v>
      </c>
      <c r="AB24" s="31" t="s">
        <v>1</v>
      </c>
      <c r="AC24" s="31"/>
      <c r="AD24" s="14"/>
    </row>
    <row r="25" spans="2:30" ht="12.95" customHeight="1">
      <c r="B25" s="33" t="s">
        <v>13</v>
      </c>
      <c r="C25" s="34"/>
      <c r="D25" s="34"/>
      <c r="E25" s="34"/>
      <c r="F25" s="34"/>
      <c r="G25" s="34"/>
      <c r="H25" s="34"/>
      <c r="I25" s="34"/>
      <c r="J25" s="34"/>
      <c r="K25" s="34"/>
      <c r="L25" s="34"/>
      <c r="M25" s="34"/>
      <c r="N25" s="34"/>
      <c r="O25" s="34"/>
      <c r="P25" s="34"/>
      <c r="Q25" s="34"/>
      <c r="R25" s="34"/>
      <c r="S25" s="34"/>
      <c r="T25" s="34"/>
      <c r="U25" s="34"/>
      <c r="V25" s="34"/>
      <c r="W25" s="34"/>
      <c r="X25" s="34"/>
      <c r="Y25" s="34"/>
      <c r="Z25" s="34"/>
      <c r="AA25" s="15"/>
      <c r="AB25" s="15"/>
      <c r="AC25" s="15"/>
      <c r="AD25" s="16"/>
    </row>
    <row r="26" spans="2:30" ht="12.95" customHeight="1">
      <c r="B26" s="3">
        <v>1</v>
      </c>
      <c r="C26" s="2">
        <f>SUM(B26+1)</f>
        <v>2</v>
      </c>
      <c r="D26" s="2">
        <f t="shared" ref="D26:X26" si="6">SUM(C26+1)</f>
        <v>3</v>
      </c>
      <c r="E26" s="2">
        <f t="shared" si="6"/>
        <v>4</v>
      </c>
      <c r="F26" s="2">
        <f t="shared" si="6"/>
        <v>5</v>
      </c>
      <c r="G26" s="2">
        <f t="shared" si="6"/>
        <v>6</v>
      </c>
      <c r="H26" s="2">
        <f t="shared" si="6"/>
        <v>7</v>
      </c>
      <c r="I26" s="2">
        <f t="shared" si="6"/>
        <v>8</v>
      </c>
      <c r="J26" s="2">
        <f t="shared" si="6"/>
        <v>9</v>
      </c>
      <c r="K26" s="2">
        <f t="shared" si="6"/>
        <v>10</v>
      </c>
      <c r="L26" s="2">
        <f t="shared" si="6"/>
        <v>11</v>
      </c>
      <c r="M26" s="2">
        <f t="shared" si="6"/>
        <v>12</v>
      </c>
      <c r="N26" s="2">
        <f t="shared" si="6"/>
        <v>13</v>
      </c>
      <c r="O26" s="2">
        <f t="shared" si="6"/>
        <v>14</v>
      </c>
      <c r="P26" s="2">
        <f t="shared" si="6"/>
        <v>15</v>
      </c>
      <c r="Q26" s="2">
        <f t="shared" si="6"/>
        <v>16</v>
      </c>
      <c r="R26" s="2">
        <f t="shared" si="6"/>
        <v>17</v>
      </c>
      <c r="S26" s="2">
        <f t="shared" si="6"/>
        <v>18</v>
      </c>
      <c r="T26" s="2">
        <f t="shared" si="6"/>
        <v>19</v>
      </c>
      <c r="U26" s="2">
        <f t="shared" si="6"/>
        <v>20</v>
      </c>
      <c r="V26" s="2">
        <f t="shared" si="6"/>
        <v>21</v>
      </c>
      <c r="W26" s="2">
        <f t="shared" si="6"/>
        <v>22</v>
      </c>
      <c r="X26" s="2">
        <f t="shared" si="6"/>
        <v>23</v>
      </c>
      <c r="Y26" s="2">
        <v>24</v>
      </c>
      <c r="Z26" s="2">
        <v>25</v>
      </c>
      <c r="AA26" s="17"/>
      <c r="AB26" s="17"/>
      <c r="AC26" s="17"/>
      <c r="AD26" s="18"/>
    </row>
    <row r="27" spans="2:30" ht="12.95" customHeight="1">
      <c r="B27" s="4"/>
      <c r="C27" s="5"/>
      <c r="D27" s="5"/>
      <c r="E27" s="5"/>
      <c r="F27" s="5"/>
      <c r="G27" s="5"/>
      <c r="H27" s="5"/>
      <c r="I27" s="5"/>
      <c r="J27" s="5"/>
      <c r="K27" s="5"/>
      <c r="L27" s="5"/>
      <c r="M27" s="5"/>
      <c r="N27" s="5"/>
      <c r="O27" s="5"/>
      <c r="P27" s="5"/>
      <c r="Q27" s="5"/>
      <c r="R27" s="5"/>
      <c r="S27" s="5"/>
      <c r="T27" s="5"/>
      <c r="U27" s="5"/>
      <c r="V27" s="5"/>
      <c r="W27" s="5"/>
      <c r="X27" s="5"/>
      <c r="Y27" s="5"/>
      <c r="Z27" s="5"/>
      <c r="AA27" s="12">
        <f>COUNTIF(B27:Z28,"x")</f>
        <v>0</v>
      </c>
      <c r="AB27" s="29" t="s">
        <v>5</v>
      </c>
      <c r="AC27" s="29"/>
      <c r="AD27" s="30"/>
    </row>
    <row r="28" spans="2:30" ht="12.95" customHeight="1" thickBot="1">
      <c r="B28" s="6"/>
      <c r="C28" s="7"/>
      <c r="D28" s="7"/>
      <c r="E28" s="7"/>
      <c r="F28" s="7"/>
      <c r="G28" s="7"/>
      <c r="H28" s="7"/>
      <c r="I28" s="7"/>
      <c r="J28" s="7"/>
      <c r="K28" s="7"/>
      <c r="L28" s="7"/>
      <c r="M28" s="7"/>
      <c r="N28" s="7"/>
      <c r="O28" s="7"/>
      <c r="P28" s="7"/>
      <c r="Q28" s="7"/>
      <c r="R28" s="7"/>
      <c r="S28" s="7"/>
      <c r="T28" s="7"/>
      <c r="U28" s="7"/>
      <c r="V28" s="7"/>
      <c r="W28" s="7"/>
      <c r="X28" s="7"/>
      <c r="Y28" s="7"/>
      <c r="Z28" s="7"/>
      <c r="AA28" s="13">
        <f>SUM(AA27*250)</f>
        <v>0</v>
      </c>
      <c r="AB28" s="31" t="s">
        <v>1</v>
      </c>
      <c r="AC28" s="31"/>
      <c r="AD28" s="14"/>
    </row>
    <row r="29" spans="2:30" ht="12.95" customHeight="1">
      <c r="B29" s="33" t="s">
        <v>15</v>
      </c>
      <c r="C29" s="34"/>
      <c r="D29" s="34"/>
      <c r="E29" s="34"/>
      <c r="F29" s="34"/>
      <c r="G29" s="34"/>
      <c r="H29" s="34"/>
      <c r="I29" s="34"/>
      <c r="J29" s="34"/>
      <c r="K29" s="34"/>
      <c r="L29" s="34"/>
      <c r="M29" s="34"/>
      <c r="N29" s="34"/>
      <c r="O29" s="34"/>
      <c r="P29" s="34"/>
      <c r="Q29" s="34"/>
      <c r="R29" s="34"/>
      <c r="S29" s="34"/>
      <c r="T29" s="34"/>
      <c r="U29" s="34"/>
      <c r="V29" s="34"/>
      <c r="W29" s="34"/>
      <c r="X29" s="34"/>
      <c r="Y29" s="34"/>
      <c r="Z29" s="34"/>
      <c r="AA29" s="15"/>
      <c r="AB29" s="15"/>
      <c r="AC29" s="15"/>
      <c r="AD29" s="16"/>
    </row>
    <row r="30" spans="2:30" ht="12.95" customHeight="1">
      <c r="B30" s="3">
        <v>1</v>
      </c>
      <c r="C30" s="2">
        <f>SUM(B30+1)</f>
        <v>2</v>
      </c>
      <c r="D30" s="2">
        <f t="shared" ref="D30:X30" si="7">SUM(C30+1)</f>
        <v>3</v>
      </c>
      <c r="E30" s="2">
        <f t="shared" si="7"/>
        <v>4</v>
      </c>
      <c r="F30" s="2">
        <f t="shared" si="7"/>
        <v>5</v>
      </c>
      <c r="G30" s="2">
        <f t="shared" si="7"/>
        <v>6</v>
      </c>
      <c r="H30" s="2">
        <f t="shared" si="7"/>
        <v>7</v>
      </c>
      <c r="I30" s="2">
        <f t="shared" si="7"/>
        <v>8</v>
      </c>
      <c r="J30" s="2">
        <f t="shared" si="7"/>
        <v>9</v>
      </c>
      <c r="K30" s="2">
        <f t="shared" si="7"/>
        <v>10</v>
      </c>
      <c r="L30" s="2">
        <f t="shared" si="7"/>
        <v>11</v>
      </c>
      <c r="M30" s="2">
        <f t="shared" si="7"/>
        <v>12</v>
      </c>
      <c r="N30" s="2">
        <f t="shared" si="7"/>
        <v>13</v>
      </c>
      <c r="O30" s="2">
        <f t="shared" si="7"/>
        <v>14</v>
      </c>
      <c r="P30" s="2">
        <f t="shared" si="7"/>
        <v>15</v>
      </c>
      <c r="Q30" s="2">
        <f t="shared" si="7"/>
        <v>16</v>
      </c>
      <c r="R30" s="2">
        <f t="shared" si="7"/>
        <v>17</v>
      </c>
      <c r="S30" s="2">
        <f t="shared" si="7"/>
        <v>18</v>
      </c>
      <c r="T30" s="2">
        <f t="shared" si="7"/>
        <v>19</v>
      </c>
      <c r="U30" s="2">
        <f t="shared" si="7"/>
        <v>20</v>
      </c>
      <c r="V30" s="2">
        <f t="shared" si="7"/>
        <v>21</v>
      </c>
      <c r="W30" s="2">
        <f t="shared" si="7"/>
        <v>22</v>
      </c>
      <c r="X30" s="2">
        <f t="shared" si="7"/>
        <v>23</v>
      </c>
      <c r="Y30" s="2">
        <v>24</v>
      </c>
      <c r="Z30" s="2">
        <v>25</v>
      </c>
      <c r="AA30" s="17"/>
      <c r="AB30" s="17"/>
      <c r="AC30" s="17"/>
      <c r="AD30" s="18"/>
    </row>
    <row r="31" spans="2:30" ht="12.95" customHeight="1">
      <c r="B31" s="4"/>
      <c r="C31" s="5"/>
      <c r="D31" s="5"/>
      <c r="E31" s="5"/>
      <c r="F31" s="5"/>
      <c r="G31" s="5"/>
      <c r="H31" s="5"/>
      <c r="I31" s="5"/>
      <c r="J31" s="5"/>
      <c r="K31" s="5"/>
      <c r="L31" s="5"/>
      <c r="M31" s="5"/>
      <c r="N31" s="5"/>
      <c r="O31" s="5"/>
      <c r="P31" s="5"/>
      <c r="Q31" s="5"/>
      <c r="R31" s="5"/>
      <c r="S31" s="5"/>
      <c r="T31" s="5"/>
      <c r="U31" s="5"/>
      <c r="V31" s="5"/>
      <c r="W31" s="5"/>
      <c r="X31" s="5"/>
      <c r="Y31" s="5"/>
      <c r="Z31" s="5"/>
      <c r="AA31" s="12">
        <f>COUNTIF(B31:Z32,"x")</f>
        <v>0</v>
      </c>
      <c r="AB31" s="29" t="s">
        <v>5</v>
      </c>
      <c r="AC31" s="29"/>
      <c r="AD31" s="30"/>
    </row>
    <row r="32" spans="2:30" ht="12.95" customHeight="1" thickBot="1">
      <c r="B32" s="6"/>
      <c r="C32" s="7"/>
      <c r="D32" s="7"/>
      <c r="E32" s="7"/>
      <c r="F32" s="7"/>
      <c r="G32" s="7"/>
      <c r="H32" s="7"/>
      <c r="I32" s="7"/>
      <c r="J32" s="7"/>
      <c r="K32" s="7"/>
      <c r="L32" s="7"/>
      <c r="M32" s="7"/>
      <c r="N32" s="7"/>
      <c r="O32" s="7"/>
      <c r="P32" s="7"/>
      <c r="Q32" s="7"/>
      <c r="R32" s="7"/>
      <c r="S32" s="7"/>
      <c r="T32" s="7"/>
      <c r="U32" s="7"/>
      <c r="V32" s="7"/>
      <c r="W32" s="7"/>
      <c r="X32" s="7"/>
      <c r="Y32" s="7"/>
      <c r="Z32" s="7"/>
      <c r="AA32" s="13">
        <f>SUM(AA31*300)</f>
        <v>0</v>
      </c>
      <c r="AB32" s="31" t="s">
        <v>1</v>
      </c>
      <c r="AC32" s="31"/>
      <c r="AD32" s="14"/>
    </row>
    <row r="33" spans="2:34" ht="12.95" customHeight="1">
      <c r="B33" s="33" t="s">
        <v>14</v>
      </c>
      <c r="C33" s="34"/>
      <c r="D33" s="34"/>
      <c r="E33" s="34"/>
      <c r="F33" s="34"/>
      <c r="G33" s="34"/>
      <c r="H33" s="34"/>
      <c r="I33" s="34"/>
      <c r="J33" s="34"/>
      <c r="K33" s="34"/>
      <c r="L33" s="34"/>
      <c r="M33" s="34"/>
      <c r="N33" s="34"/>
      <c r="O33" s="34"/>
      <c r="P33" s="34"/>
      <c r="Q33" s="34"/>
      <c r="R33" s="34"/>
      <c r="S33" s="34"/>
      <c r="T33" s="34"/>
      <c r="U33" s="34"/>
      <c r="V33" s="34"/>
      <c r="W33" s="34"/>
      <c r="X33" s="34"/>
      <c r="Y33" s="34"/>
      <c r="Z33" s="34"/>
      <c r="AA33" s="15"/>
      <c r="AB33" s="15"/>
      <c r="AC33" s="15"/>
      <c r="AD33" s="16"/>
      <c r="AE33" s="35" t="s">
        <v>2</v>
      </c>
      <c r="AF33" s="36"/>
      <c r="AG33" s="36"/>
      <c r="AH33" s="37"/>
    </row>
    <row r="34" spans="2:34" ht="12.95" customHeight="1">
      <c r="B34" s="3">
        <v>1</v>
      </c>
      <c r="C34" s="2">
        <f>SUM(B34+1)</f>
        <v>2</v>
      </c>
      <c r="D34" s="2">
        <f t="shared" ref="D34:X34" si="8">SUM(C34+1)</f>
        <v>3</v>
      </c>
      <c r="E34" s="2">
        <f t="shared" si="8"/>
        <v>4</v>
      </c>
      <c r="F34" s="2">
        <f t="shared" si="8"/>
        <v>5</v>
      </c>
      <c r="G34" s="2">
        <f t="shared" si="8"/>
        <v>6</v>
      </c>
      <c r="H34" s="2">
        <f t="shared" si="8"/>
        <v>7</v>
      </c>
      <c r="I34" s="2">
        <f t="shared" si="8"/>
        <v>8</v>
      </c>
      <c r="J34" s="2">
        <f t="shared" si="8"/>
        <v>9</v>
      </c>
      <c r="K34" s="2">
        <f t="shared" si="8"/>
        <v>10</v>
      </c>
      <c r="L34" s="2">
        <f t="shared" si="8"/>
        <v>11</v>
      </c>
      <c r="M34" s="2">
        <f t="shared" si="8"/>
        <v>12</v>
      </c>
      <c r="N34" s="2">
        <f t="shared" si="8"/>
        <v>13</v>
      </c>
      <c r="O34" s="2">
        <f t="shared" si="8"/>
        <v>14</v>
      </c>
      <c r="P34" s="2">
        <f t="shared" si="8"/>
        <v>15</v>
      </c>
      <c r="Q34" s="2">
        <f t="shared" si="8"/>
        <v>16</v>
      </c>
      <c r="R34" s="2">
        <f t="shared" si="8"/>
        <v>17</v>
      </c>
      <c r="S34" s="2">
        <f t="shared" si="8"/>
        <v>18</v>
      </c>
      <c r="T34" s="2">
        <f t="shared" si="8"/>
        <v>19</v>
      </c>
      <c r="U34" s="2">
        <f t="shared" si="8"/>
        <v>20</v>
      </c>
      <c r="V34" s="2">
        <f t="shared" si="8"/>
        <v>21</v>
      </c>
      <c r="W34" s="2">
        <f t="shared" si="8"/>
        <v>22</v>
      </c>
      <c r="X34" s="2">
        <f t="shared" si="8"/>
        <v>23</v>
      </c>
      <c r="Y34" s="2">
        <v>24</v>
      </c>
      <c r="Z34" s="2">
        <v>25</v>
      </c>
      <c r="AA34" s="17"/>
      <c r="AB34" s="17"/>
      <c r="AC34" s="17"/>
      <c r="AD34" s="18"/>
      <c r="AE34" s="38"/>
      <c r="AF34" s="39"/>
      <c r="AG34" s="39"/>
      <c r="AH34" s="40"/>
    </row>
    <row r="35" spans="2:34" ht="12.95" customHeight="1">
      <c r="B35" s="4"/>
      <c r="C35" s="5"/>
      <c r="D35" s="5"/>
      <c r="E35" s="5"/>
      <c r="F35" s="5"/>
      <c r="G35" s="5"/>
      <c r="H35" s="5"/>
      <c r="I35" s="5"/>
      <c r="J35" s="5"/>
      <c r="K35" s="5"/>
      <c r="L35" s="5"/>
      <c r="M35" s="5"/>
      <c r="N35" s="5"/>
      <c r="O35" s="5"/>
      <c r="P35" s="5"/>
      <c r="Q35" s="5"/>
      <c r="R35" s="5"/>
      <c r="S35" s="5"/>
      <c r="T35" s="5"/>
      <c r="U35" s="5"/>
      <c r="V35" s="5"/>
      <c r="W35" s="5"/>
      <c r="X35" s="5"/>
      <c r="Y35" s="5"/>
      <c r="Z35" s="5"/>
      <c r="AA35" s="12">
        <f>COUNTIF(B35:Z36,"x")</f>
        <v>0</v>
      </c>
      <c r="AB35" s="29" t="s">
        <v>5</v>
      </c>
      <c r="AC35" s="29"/>
      <c r="AD35" s="30"/>
      <c r="AE35" s="41">
        <f>SUM(AA36+AA4+AA8+AA12+AA16+AA20+AA24+AA28+AA32)</f>
        <v>0</v>
      </c>
      <c r="AF35" s="42"/>
      <c r="AG35" s="42"/>
      <c r="AH35" s="43"/>
    </row>
    <row r="36" spans="2:34" ht="12.95" customHeight="1" thickBot="1">
      <c r="B36" s="6"/>
      <c r="C36" s="7"/>
      <c r="D36" s="7"/>
      <c r="E36" s="7"/>
      <c r="F36" s="7"/>
      <c r="G36" s="7"/>
      <c r="H36" s="7"/>
      <c r="I36" s="7"/>
      <c r="J36" s="7"/>
      <c r="K36" s="7"/>
      <c r="L36" s="7"/>
      <c r="M36" s="7"/>
      <c r="N36" s="7"/>
      <c r="O36" s="7"/>
      <c r="P36" s="7"/>
      <c r="Q36" s="7"/>
      <c r="R36" s="7"/>
      <c r="S36" s="7"/>
      <c r="T36" s="7"/>
      <c r="U36" s="7"/>
      <c r="V36" s="7"/>
      <c r="W36" s="7"/>
      <c r="X36" s="7"/>
      <c r="Y36" s="7"/>
      <c r="Z36" s="7"/>
      <c r="AA36" s="20">
        <f>SUM(AA35*350)</f>
        <v>0</v>
      </c>
      <c r="AB36" s="31" t="s">
        <v>1</v>
      </c>
      <c r="AC36" s="31"/>
      <c r="AD36" s="14"/>
      <c r="AE36" s="44"/>
      <c r="AF36" s="45"/>
      <c r="AG36" s="45"/>
      <c r="AH36" s="46"/>
    </row>
    <row r="37" spans="2:34" ht="9.9499999999999993" customHeight="1">
      <c r="AA37" s="32"/>
      <c r="AB37" s="32"/>
      <c r="AC37" s="32"/>
      <c r="AD37" s="32"/>
    </row>
    <row r="38" spans="2:34" ht="9.9499999999999993" customHeight="1">
      <c r="AA38" s="32"/>
      <c r="AB38" s="32"/>
      <c r="AC38" s="32"/>
      <c r="AD38" s="32"/>
    </row>
    <row r="39" spans="2:34" ht="9.9499999999999993" customHeight="1">
      <c r="AA39" s="27"/>
      <c r="AB39" s="28"/>
      <c r="AC39" s="28"/>
      <c r="AD39" s="28"/>
    </row>
    <row r="40" spans="2:34" ht="9.9499999999999993" customHeight="1">
      <c r="AA40" s="28"/>
      <c r="AB40" s="28"/>
      <c r="AC40" s="28"/>
      <c r="AD40" s="28"/>
    </row>
  </sheetData>
  <sheetProtection password="9513" sheet="1" objects="1" scenarios="1" selectLockedCells="1"/>
  <mergeCells count="31">
    <mergeCell ref="AE33:AH34"/>
    <mergeCell ref="AE35:AH36"/>
    <mergeCell ref="B33:Z33"/>
    <mergeCell ref="B13:Z13"/>
    <mergeCell ref="AB19:AD19"/>
    <mergeCell ref="AB20:AC20"/>
    <mergeCell ref="AB23:AD23"/>
    <mergeCell ref="AB24:AC24"/>
    <mergeCell ref="AB27:AD27"/>
    <mergeCell ref="AB28:AC28"/>
    <mergeCell ref="AB31:AD31"/>
    <mergeCell ref="AB32:AC32"/>
    <mergeCell ref="B1:Z1"/>
    <mergeCell ref="B29:Z29"/>
    <mergeCell ref="B25:Z25"/>
    <mergeCell ref="B21:Z21"/>
    <mergeCell ref="B17:Z17"/>
    <mergeCell ref="AB3:AD3"/>
    <mergeCell ref="AB4:AC4"/>
    <mergeCell ref="AB7:AD7"/>
    <mergeCell ref="AB8:AC8"/>
    <mergeCell ref="B9:Z9"/>
    <mergeCell ref="B5:Z5"/>
    <mergeCell ref="AA39:AD40"/>
    <mergeCell ref="AB35:AD35"/>
    <mergeCell ref="AB36:AC36"/>
    <mergeCell ref="AA37:AD38"/>
    <mergeCell ref="AB11:AD11"/>
    <mergeCell ref="AB12:AC12"/>
    <mergeCell ref="AB15:AD15"/>
    <mergeCell ref="AB16:AC16"/>
  </mergeCells>
  <phoneticPr fontId="0" type="noConversion"/>
  <dataValidations count="1">
    <dataValidation type="custom" operator="equal" allowBlank="1" showInputMessage="1" showErrorMessage="1" errorTitle="Invalid Entry" error="Only the letter &quot;x&quot; may be entered." sqref="B3:Z4 B7:Z8 B11:Z12 B15:Z16 B19:Z20 B23:Z24 B27:Z27 B31:Z32 B35:Z36">
      <formula1>COUNTIF(B3,"x")</formula1>
    </dataValidation>
  </dataValidations>
  <printOptions horizontalCentered="1" verticalCentered="1"/>
  <pageMargins left="0.75" right="0.75" top="0.5" bottom="0.5" header="0.5" footer="0.5"/>
  <pageSetup orientation="landscape" horizontalDpi="4294967292"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Priest XP</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Giroux</dc:creator>
  <cp:lastModifiedBy>Bobs</cp:lastModifiedBy>
  <cp:lastPrinted>2009-03-23T09:05:03Z</cp:lastPrinted>
  <dcterms:created xsi:type="dcterms:W3CDTF">2002-01-09T15:43:37Z</dcterms:created>
  <dcterms:modified xsi:type="dcterms:W3CDTF">2010-01-26T20:11:07Z</dcterms:modified>
</cp:coreProperties>
</file>